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k\Documents\52.Articles\b.Working\AuditLog\"/>
    </mc:Choice>
  </mc:AlternateContent>
  <bookViews>
    <workbookView xWindow="360" yWindow="270" windowWidth="18795" windowHeight="11760"/>
  </bookViews>
  <sheets>
    <sheet name="Database" sheetId="2" r:id="rId1"/>
    <sheet name="Flag" sheetId="3" r:id="rId2"/>
  </sheets>
  <definedNames>
    <definedName name="a_Area">t_Area[[#All],[_Value]]</definedName>
    <definedName name="a_Asked">t_Asked[[#All],[_Name]]</definedName>
    <definedName name="a_Audit">t_Audit[[#All],[_Name]]</definedName>
    <definedName name="a_Company">t_Company[[#All],[_Value]]</definedName>
    <definedName name="a_FiscalYear">t_FiscalYear[[#All],[_Value]]</definedName>
    <definedName name="a_Policy">t_Policy[[#All],[_Value]]</definedName>
  </definedNames>
  <calcPr calcId="0"/>
</workbook>
</file>

<file path=xl/sharedStrings.xml><?xml version="1.0" encoding="utf-8"?>
<sst xmlns="http://schemas.openxmlformats.org/spreadsheetml/2006/main" count="166" uniqueCount="100">
  <si>
    <t>Question</t>
  </si>
  <si>
    <t>Response</t>
  </si>
  <si>
    <t>Comment</t>
  </si>
  <si>
    <t>General.area</t>
  </si>
  <si>
    <t>Sub.area</t>
  </si>
  <si>
    <t>1.Asset</t>
  </si>
  <si>
    <t>Cluster</t>
  </si>
  <si>
    <t>Description</t>
  </si>
  <si>
    <t>a_FiscalYear</t>
  </si>
  <si>
    <t>2019-20</t>
  </si>
  <si>
    <t>Fiscal Year 2019-20</t>
  </si>
  <si>
    <t>2098-99</t>
  </si>
  <si>
    <t>Fiscal Year 2098-99</t>
  </si>
  <si>
    <t>a_Area</t>
  </si>
  <si>
    <t>2.Liability</t>
  </si>
  <si>
    <t>3.Equity</t>
  </si>
  <si>
    <t>4.Revenue</t>
  </si>
  <si>
    <t>5.Expense</t>
  </si>
  <si>
    <t>6.Budget</t>
  </si>
  <si>
    <t>7.Controls</t>
  </si>
  <si>
    <t>8.Governance</t>
  </si>
  <si>
    <t>9.Other</t>
  </si>
  <si>
    <t>Company</t>
  </si>
  <si>
    <t>a_Company</t>
  </si>
  <si>
    <t>1__-All</t>
  </si>
  <si>
    <t>101-NW</t>
  </si>
  <si>
    <t>All Companies</t>
  </si>
  <si>
    <t>123-SE</t>
  </si>
  <si>
    <t>North West Division (Business Unit ID 101)</t>
  </si>
  <si>
    <t>South East Division (Business Unit ID 101)</t>
  </si>
  <si>
    <t>Policy</t>
  </si>
  <si>
    <t>Policy/Procedure Link</t>
  </si>
  <si>
    <t>a_Policy</t>
  </si>
  <si>
    <t>a.Cash</t>
  </si>
  <si>
    <t>Corporate Cash Management Policy</t>
  </si>
  <si>
    <t>b.Reporting&amp;Materiality</t>
  </si>
  <si>
    <t>Corporate Reporting and Materiality Standards Policy</t>
  </si>
  <si>
    <t>zTBD</t>
  </si>
  <si>
    <t>Fiscal Year Unknown</t>
  </si>
  <si>
    <t>z.Unknown</t>
  </si>
  <si>
    <t>Area is Unknown</t>
  </si>
  <si>
    <t>Company/Division is unknown</t>
  </si>
  <si>
    <t>zzUnknown</t>
  </si>
  <si>
    <t>Policy is unknown</t>
  </si>
  <si>
    <t>zuDevelopment</t>
  </si>
  <si>
    <t>Policy is in development</t>
  </si>
  <si>
    <t>_Value</t>
  </si>
  <si>
    <t>Asked?</t>
  </si>
  <si>
    <t>Answered?</t>
  </si>
  <si>
    <t>FiscalYear</t>
  </si>
  <si>
    <t>t_FiscalYear</t>
  </si>
  <si>
    <t>t_Area</t>
  </si>
  <si>
    <t>t_Company</t>
  </si>
  <si>
    <t>t_Policy</t>
  </si>
  <si>
    <t>Attractive-Assets</t>
  </si>
  <si>
    <t>Bob Suruncle</t>
  </si>
  <si>
    <t>W.E. Coyote</t>
  </si>
  <si>
    <t>Attractive Assets</t>
  </si>
  <si>
    <t>How are atttractive assets managed and protected?</t>
  </si>
  <si>
    <t>Attractive assets are tagged and periodically verified.</t>
  </si>
  <si>
    <t>c.Asset Management</t>
  </si>
  <si>
    <t>Management of Assets</t>
  </si>
  <si>
    <t>Asset-Verification</t>
  </si>
  <si>
    <t>Asset Verification</t>
  </si>
  <si>
    <t>How are assets verified for ongoing service or existence?</t>
  </si>
  <si>
    <t>Assets are verified per the verification policy using a variety of methods.  Self-verification is primarily used and is tested through other means.</t>
  </si>
  <si>
    <t>Materiality</t>
  </si>
  <si>
    <t>How is financial statement materiality determined and applied?</t>
  </si>
  <si>
    <t xml:space="preserve">Materiality is managed via a materiality log and assessed by management prior to the statement's publication. </t>
  </si>
  <si>
    <t>Employee Training</t>
  </si>
  <si>
    <t>How is mandatory employee training tracked?</t>
  </si>
  <si>
    <t xml:space="preserve">Mandatory and discretionary employee training is tracked via a course register.  Reminders are sent to deliquinet employees and management uses the register to determine what are the training needs and wishes of staff. </t>
  </si>
  <si>
    <t>i.Internal Controls</t>
  </si>
  <si>
    <t>Internal Controls</t>
  </si>
  <si>
    <t>Course Register</t>
  </si>
  <si>
    <t>zzz</t>
  </si>
  <si>
    <t>^^ Insert Row</t>
  </si>
  <si>
    <t>^^^ Insert Row Above ^^^</t>
  </si>
  <si>
    <t>ID</t>
  </si>
  <si>
    <t>a_Asked</t>
  </si>
  <si>
    <t>t_Asked</t>
  </si>
  <si>
    <t>_Name</t>
  </si>
  <si>
    <t>Organization</t>
  </si>
  <si>
    <t>BIG Hive Audit Corp</t>
  </si>
  <si>
    <t>Brad Pittiful</t>
  </si>
  <si>
    <t>Small Potatoes Audit Firm</t>
  </si>
  <si>
    <t>A. Jo Lee</t>
  </si>
  <si>
    <t>Corporate Internal Audit</t>
  </si>
  <si>
    <t>B. Bo Free</t>
  </si>
  <si>
    <t>Audit</t>
  </si>
  <si>
    <t>a_Audit</t>
  </si>
  <si>
    <t>t_Audit</t>
  </si>
  <si>
    <t>XYZ investigation as part of the 1993 statements</t>
  </si>
  <si>
    <t>Ad hoc audits requested by Internal Audit</t>
  </si>
  <si>
    <t>Annual Financial Audit conducted by the current firm</t>
  </si>
  <si>
    <t>Annual Controls Audit conducted by the current firm</t>
  </si>
  <si>
    <t>Ad Hoc - IA</t>
  </si>
  <si>
    <t>XYZ  (1993)</t>
  </si>
  <si>
    <t>Financial</t>
  </si>
  <si>
    <t>Controls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</si>
</sst>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Alignment="1"/>
    <xf numFmtId="49" fontId="0" fillId="0" borderId="0" xfId="0" applyNumberFormat="1"/>
    <xf numFmtId="0" fontId="0" fillId="0" borderId="0" xfId="0" applyNumberFormat="1" applyAlignment="1"/>
    <xf numFmtId="49" fontId="18" fillId="0" borderId="0" xfId="42" applyNumberFormat="1" applyAlignment="1"/>
    <xf numFmtId="49" fontId="0" fillId="0" borderId="0" xfId="0" applyNumberFormat="1" applyAlignment="1">
      <alignment wrapText="1"/>
    </xf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numFmt numFmtId="30" formatCode="@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M10" totalsRowShown="0">
  <autoFilter ref="A1:M10"/>
  <tableColumns count="13">
    <tableColumn id="1" name="ID"/>
    <tableColumn id="12" name="FiscalYear"/>
    <tableColumn id="10" name="Asked?"/>
    <tableColumn id="13" name="Audit" dataDxfId="0"/>
    <tableColumn id="11" name="Answered?"/>
    <tableColumn id="2" name="General.area"/>
    <tableColumn id="3" name="Sub.area" dataDxfId="1"/>
    <tableColumn id="4" name="Question" dataDxfId="2"/>
    <tableColumn id="5" name="Response" dataDxfId="3"/>
    <tableColumn id="6" name="Comment"/>
    <tableColumn id="7" name="Company"/>
    <tableColumn id="8" name="Policy"/>
    <tableColumn id="9" name="Policy/Procedure Link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3" name="t_FiscalYear" displayName="t_FiscalYear" ref="B1:C4" totalsRowShown="0">
  <autoFilter ref="B1:C4"/>
  <tableColumns count="2">
    <tableColumn id="1" name="_Value"/>
    <tableColumn id="2" name="Description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id="4" name="t_Area" displayName="t_Area" ref="B6:C16" totalsRowShown="0">
  <autoFilter ref="B6:C16"/>
  <tableColumns count="2">
    <tableColumn id="1" name="_Value"/>
    <tableColumn id="2" name="Description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id="5" name="t_Company" displayName="t_Company" ref="B18:C22" totalsRowShown="0">
  <autoFilter ref="B18:C22"/>
  <tableColumns count="2">
    <tableColumn id="1" name="_Value"/>
    <tableColumn id="2" name="Description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id="6" name="t_Policy" displayName="t_Policy" ref="B24:C30" totalsRowShown="0">
  <autoFilter ref="B24:C30"/>
  <tableColumns count="2">
    <tableColumn id="1" name="_Value"/>
    <tableColumn id="2" name="Description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id="2" name="t_Asked" displayName="t_Asked" ref="B32:C37" totalsRowShown="0">
  <autoFilter ref="B32:C37"/>
  <tableColumns count="2">
    <tableColumn id="1" name="_Name"/>
    <tableColumn id="2" name="Organization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id="7" name="t_Audit" displayName="t_Audit" ref="B39:C44" totalsRowShown="0">
  <autoFilter ref="B39:C44"/>
  <tableColumns count="2">
    <tableColumn id="1" name="_Name"/>
    <tableColumn id="2" name="Organization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yorgbio.org/articles-etc/2013-materiality" TargetMode="External"/><Relationship Id="rId2" Type="http://schemas.openxmlformats.org/officeDocument/2006/relationships/hyperlink" Target="http://myorgbio.org/articles-etc/2014-ppe/2014-ppe-directors-cut/2014-ppe-verification" TargetMode="External"/><Relationship Id="rId1" Type="http://schemas.openxmlformats.org/officeDocument/2006/relationships/hyperlink" Target="http://myorgbio.org/articles-etc/2014-ppe/2014-ppe-directors-cut/2014-ppe-attractive" TargetMode="External"/><Relationship Id="rId6" Type="http://schemas.openxmlformats.org/officeDocument/2006/relationships/table" Target="../tables/table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myorgbio.org/staff-development_sharepoi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6" Type="http://schemas.openxmlformats.org/officeDocument/2006/relationships/table" Target="../tables/table7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pane ySplit="1" topLeftCell="A2" activePane="bottomLeft" state="frozen"/>
      <selection pane="bottomLeft" activeCell="D9" sqref="D9"/>
    </sheetView>
  </sheetViews>
  <sheetFormatPr defaultRowHeight="15" x14ac:dyDescent="0.25"/>
  <cols>
    <col min="1" max="1" width="5.140625" bestFit="1" customWidth="1"/>
    <col min="2" max="5" width="12.85546875" customWidth="1"/>
    <col min="6" max="6" width="14.85546875" bestFit="1" customWidth="1"/>
    <col min="7" max="7" width="16" style="1" bestFit="1" customWidth="1"/>
    <col min="8" max="8" width="31.140625" style="1" bestFit="1" customWidth="1"/>
    <col min="9" max="9" width="72.5703125" style="1" bestFit="1" customWidth="1"/>
    <col min="10" max="10" width="12" bestFit="1" customWidth="1"/>
    <col min="11" max="11" width="21.7109375" bestFit="1" customWidth="1"/>
    <col min="12" max="12" width="23" bestFit="1" customWidth="1"/>
    <col min="13" max="13" width="76.7109375" bestFit="1" customWidth="1"/>
  </cols>
  <sheetData>
    <row r="1" spans="1:13" x14ac:dyDescent="0.25">
      <c r="A1" t="s">
        <v>78</v>
      </c>
      <c r="B1" t="s">
        <v>49</v>
      </c>
      <c r="C1" t="s">
        <v>47</v>
      </c>
      <c r="D1" t="s">
        <v>89</v>
      </c>
      <c r="E1" t="s">
        <v>48</v>
      </c>
      <c r="F1" t="s">
        <v>3</v>
      </c>
      <c r="G1" s="1" t="s">
        <v>4</v>
      </c>
      <c r="H1" s="1" t="s">
        <v>0</v>
      </c>
      <c r="I1" s="1" t="s">
        <v>1</v>
      </c>
      <c r="J1" t="s">
        <v>2</v>
      </c>
      <c r="K1" t="s">
        <v>22</v>
      </c>
      <c r="L1" t="s">
        <v>30</v>
      </c>
      <c r="M1" t="s">
        <v>31</v>
      </c>
    </row>
    <row r="2" spans="1:13" ht="30" x14ac:dyDescent="0.25">
      <c r="A2" s="4">
        <v>1</v>
      </c>
      <c r="B2" s="2" t="s">
        <v>9</v>
      </c>
      <c r="C2" s="2" t="s">
        <v>55</v>
      </c>
      <c r="D2" s="6" t="s">
        <v>98</v>
      </c>
      <c r="E2" s="2" t="s">
        <v>56</v>
      </c>
      <c r="F2" s="3" t="s">
        <v>5</v>
      </c>
      <c r="G2" s="6" t="s">
        <v>57</v>
      </c>
      <c r="H2" s="6" t="s">
        <v>58</v>
      </c>
      <c r="I2" s="1" t="s">
        <v>59</v>
      </c>
      <c r="J2" s="1"/>
      <c r="K2" s="3" t="s">
        <v>24</v>
      </c>
      <c r="L2" s="2" t="s">
        <v>60</v>
      </c>
      <c r="M2" s="5" t="s">
        <v>54</v>
      </c>
    </row>
    <row r="3" spans="1:13" ht="30" x14ac:dyDescent="0.25">
      <c r="A3" s="4">
        <v>2</v>
      </c>
      <c r="B3" s="2" t="s">
        <v>9</v>
      </c>
      <c r="C3" s="2" t="s">
        <v>55</v>
      </c>
      <c r="D3" s="6" t="s">
        <v>99</v>
      </c>
      <c r="E3" s="2" t="s">
        <v>56</v>
      </c>
      <c r="F3" s="3" t="s">
        <v>5</v>
      </c>
      <c r="G3" s="6" t="s">
        <v>63</v>
      </c>
      <c r="H3" s="6" t="s">
        <v>64</v>
      </c>
      <c r="I3" s="1" t="s">
        <v>65</v>
      </c>
      <c r="J3" s="1"/>
      <c r="K3" s="3" t="s">
        <v>24</v>
      </c>
      <c r="L3" s="2" t="s">
        <v>60</v>
      </c>
      <c r="M3" s="5" t="s">
        <v>62</v>
      </c>
    </row>
    <row r="4" spans="1:13" ht="45" x14ac:dyDescent="0.25">
      <c r="A4" s="4">
        <v>3</v>
      </c>
      <c r="B4" s="2" t="s">
        <v>9</v>
      </c>
      <c r="C4" s="2" t="s">
        <v>55</v>
      </c>
      <c r="D4" s="6" t="s">
        <v>98</v>
      </c>
      <c r="E4" s="2" t="s">
        <v>56</v>
      </c>
      <c r="F4" t="s">
        <v>20</v>
      </c>
      <c r="G4" s="1" t="s">
        <v>66</v>
      </c>
      <c r="H4" s="1" t="s">
        <v>67</v>
      </c>
      <c r="I4" s="1" t="s">
        <v>68</v>
      </c>
      <c r="K4" t="s">
        <v>27</v>
      </c>
      <c r="L4" t="s">
        <v>35</v>
      </c>
      <c r="M4" s="7" t="s">
        <v>66</v>
      </c>
    </row>
    <row r="5" spans="1:13" ht="45" x14ac:dyDescent="0.25">
      <c r="A5" s="4">
        <v>4</v>
      </c>
      <c r="B5" s="2" t="s">
        <v>9</v>
      </c>
      <c r="C5" s="2" t="s">
        <v>55</v>
      </c>
      <c r="D5" s="6" t="s">
        <v>98</v>
      </c>
      <c r="E5" s="2" t="s">
        <v>56</v>
      </c>
      <c r="F5" t="s">
        <v>17</v>
      </c>
      <c r="G5" s="1" t="s">
        <v>69</v>
      </c>
      <c r="H5" s="1" t="s">
        <v>70</v>
      </c>
      <c r="I5" s="1" t="s">
        <v>71</v>
      </c>
      <c r="K5" t="s">
        <v>27</v>
      </c>
      <c r="L5" t="s">
        <v>72</v>
      </c>
      <c r="M5" s="7" t="s">
        <v>74</v>
      </c>
    </row>
    <row r="6" spans="1:13" x14ac:dyDescent="0.25">
      <c r="A6" s="4">
        <v>5</v>
      </c>
      <c r="B6" s="2" t="s">
        <v>9</v>
      </c>
      <c r="C6" s="2" t="s">
        <v>55</v>
      </c>
      <c r="D6" s="6"/>
      <c r="E6" s="2" t="s">
        <v>56</v>
      </c>
    </row>
    <row r="7" spans="1:13" x14ac:dyDescent="0.25">
      <c r="A7" s="4">
        <v>6</v>
      </c>
      <c r="B7" s="2" t="s">
        <v>9</v>
      </c>
      <c r="C7" s="2" t="s">
        <v>55</v>
      </c>
      <c r="D7" s="6"/>
      <c r="E7" s="2" t="s">
        <v>56</v>
      </c>
    </row>
    <row r="8" spans="1:13" x14ac:dyDescent="0.25">
      <c r="A8" s="4">
        <v>7</v>
      </c>
      <c r="B8" s="2" t="s">
        <v>9</v>
      </c>
      <c r="C8" s="2" t="s">
        <v>55</v>
      </c>
      <c r="D8" s="6"/>
      <c r="E8" s="2" t="s">
        <v>56</v>
      </c>
    </row>
    <row r="9" spans="1:13" x14ac:dyDescent="0.25">
      <c r="A9" s="4">
        <v>8</v>
      </c>
      <c r="B9" s="2" t="s">
        <v>9</v>
      </c>
      <c r="C9" s="2" t="s">
        <v>55</v>
      </c>
      <c r="D9" s="6"/>
      <c r="E9" s="2" t="s">
        <v>56</v>
      </c>
    </row>
    <row r="10" spans="1:13" x14ac:dyDescent="0.25">
      <c r="A10" s="4" t="s">
        <v>75</v>
      </c>
      <c r="B10" s="2" t="s">
        <v>37</v>
      </c>
      <c r="C10" s="2" t="s">
        <v>76</v>
      </c>
      <c r="D10" s="6" t="s">
        <v>42</v>
      </c>
      <c r="E10" s="2"/>
      <c r="H10" s="1" t="s">
        <v>77</v>
      </c>
      <c r="M10" s="1" t="s">
        <v>77</v>
      </c>
    </row>
  </sheetData>
  <dataValidations count="7">
    <dataValidation type="list" allowBlank="1" showInputMessage="1" showErrorMessage="1" error="Select Year" prompt="Select Year" sqref="B2:B10">
      <formula1>a_FiscalYear</formula1>
    </dataValidation>
    <dataValidation type="list" errorStyle="warning" allowBlank="1" showInputMessage="1" showErrorMessage="1" error="Select or add your own business area" prompt="Select Business Area" sqref="F2:F10">
      <formula1>a_Area</formula1>
    </dataValidation>
    <dataValidation type="list" allowBlank="1" showInputMessage="1" showErrorMessage="1" error="Company is not in list, select Allf or 2 or more companies" prompt="Select Company audit question pertains to.  Select All for 2 or more companies." sqref="K2:K10">
      <formula1>a_Company</formula1>
    </dataValidation>
    <dataValidation type="list" errorStyle="warning" allowBlank="1" showInputMessage="1" showErrorMessage="1" error="Select or add the policy supporting the response. " prompt="Select policy supporting response" sqref="L2:L10">
      <formula1>a_Policy</formula1>
    </dataValidation>
    <dataValidation allowBlank="1" showInputMessage="1" showErrorMessage="1" prompt="Enter link to the supporting policy/procedure/reference" sqref="M2:M9"/>
    <dataValidation type="list" allowBlank="1" showInputMessage="1" showErrorMessage="1" prompt="Select Auditor who asked the question" sqref="C2:C10">
      <formula1>a_Asked</formula1>
    </dataValidation>
    <dataValidation type="list" allowBlank="1" showInputMessage="1" showErrorMessage="1" prompt="Select Auditor who asked the question" sqref="D2:D10">
      <formula1>a_Audit</formula1>
    </dataValidation>
  </dataValidations>
  <hyperlinks>
    <hyperlink ref="M2" r:id="rId1"/>
    <hyperlink ref="M3" r:id="rId2"/>
    <hyperlink ref="M4" r:id="rId3"/>
    <hyperlink ref="M5" r:id="rId4"/>
  </hyperlinks>
  <pageMargins left="0.7" right="0.7" top="0.75" bottom="0.75" header="0.3" footer="0.3"/>
  <pageSetup orientation="portrait" r:id="rId5"/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topLeftCell="A10" workbookViewId="0">
      <selection activeCell="B42" sqref="B42"/>
    </sheetView>
  </sheetViews>
  <sheetFormatPr defaultRowHeight="15" x14ac:dyDescent="0.25"/>
  <cols>
    <col min="1" max="1" width="11.7109375" bestFit="1" customWidth="1"/>
    <col min="2" max="2" width="23" bestFit="1" customWidth="1"/>
    <col min="3" max="3" width="49" bestFit="1" customWidth="1"/>
  </cols>
  <sheetData>
    <row r="1" spans="1:3" x14ac:dyDescent="0.25">
      <c r="A1" t="s">
        <v>6</v>
      </c>
      <c r="B1" t="s">
        <v>46</v>
      </c>
      <c r="C1" t="s">
        <v>7</v>
      </c>
    </row>
    <row r="2" spans="1:3" x14ac:dyDescent="0.25">
      <c r="A2" t="s">
        <v>8</v>
      </c>
      <c r="B2" t="s">
        <v>9</v>
      </c>
      <c r="C2" t="s">
        <v>10</v>
      </c>
    </row>
    <row r="3" spans="1:3" x14ac:dyDescent="0.25">
      <c r="A3" t="s">
        <v>50</v>
      </c>
      <c r="B3" t="s">
        <v>11</v>
      </c>
      <c r="C3" t="s">
        <v>12</v>
      </c>
    </row>
    <row r="4" spans="1:3" x14ac:dyDescent="0.25">
      <c r="B4" t="s">
        <v>37</v>
      </c>
      <c r="C4" t="s">
        <v>38</v>
      </c>
    </row>
    <row r="6" spans="1:3" x14ac:dyDescent="0.25">
      <c r="A6" t="s">
        <v>13</v>
      </c>
      <c r="B6" t="s">
        <v>46</v>
      </c>
      <c r="C6" t="s">
        <v>7</v>
      </c>
    </row>
    <row r="7" spans="1:3" x14ac:dyDescent="0.25">
      <c r="A7" t="s">
        <v>51</v>
      </c>
      <c r="B7" t="s">
        <v>5</v>
      </c>
      <c r="C7" t="s">
        <v>5</v>
      </c>
    </row>
    <row r="8" spans="1:3" x14ac:dyDescent="0.25">
      <c r="B8" t="s">
        <v>14</v>
      </c>
      <c r="C8" t="s">
        <v>14</v>
      </c>
    </row>
    <row r="9" spans="1:3" x14ac:dyDescent="0.25">
      <c r="B9" t="s">
        <v>15</v>
      </c>
      <c r="C9" t="s">
        <v>15</v>
      </c>
    </row>
    <row r="10" spans="1:3" x14ac:dyDescent="0.25">
      <c r="B10" t="s">
        <v>16</v>
      </c>
      <c r="C10" t="s">
        <v>16</v>
      </c>
    </row>
    <row r="11" spans="1:3" x14ac:dyDescent="0.25">
      <c r="B11" t="s">
        <v>17</v>
      </c>
      <c r="C11" t="s">
        <v>17</v>
      </c>
    </row>
    <row r="12" spans="1:3" x14ac:dyDescent="0.25">
      <c r="B12" t="s">
        <v>18</v>
      </c>
      <c r="C12" t="s">
        <v>18</v>
      </c>
    </row>
    <row r="13" spans="1:3" x14ac:dyDescent="0.25">
      <c r="B13" t="s">
        <v>19</v>
      </c>
      <c r="C13" t="s">
        <v>19</v>
      </c>
    </row>
    <row r="14" spans="1:3" x14ac:dyDescent="0.25">
      <c r="B14" t="s">
        <v>20</v>
      </c>
      <c r="C14" t="s">
        <v>20</v>
      </c>
    </row>
    <row r="15" spans="1:3" x14ac:dyDescent="0.25">
      <c r="B15" t="s">
        <v>21</v>
      </c>
      <c r="C15" t="s">
        <v>21</v>
      </c>
    </row>
    <row r="16" spans="1:3" x14ac:dyDescent="0.25">
      <c r="B16" t="s">
        <v>39</v>
      </c>
      <c r="C16" t="s">
        <v>40</v>
      </c>
    </row>
    <row r="18" spans="1:3" x14ac:dyDescent="0.25">
      <c r="A18" t="s">
        <v>23</v>
      </c>
      <c r="B18" t="s">
        <v>46</v>
      </c>
      <c r="C18" t="s">
        <v>7</v>
      </c>
    </row>
    <row r="19" spans="1:3" x14ac:dyDescent="0.25">
      <c r="A19" t="s">
        <v>52</v>
      </c>
      <c r="B19" t="s">
        <v>24</v>
      </c>
      <c r="C19" t="s">
        <v>26</v>
      </c>
    </row>
    <row r="20" spans="1:3" x14ac:dyDescent="0.25">
      <c r="B20" t="s">
        <v>25</v>
      </c>
      <c r="C20" t="s">
        <v>28</v>
      </c>
    </row>
    <row r="21" spans="1:3" x14ac:dyDescent="0.25">
      <c r="B21" t="s">
        <v>27</v>
      </c>
      <c r="C21" t="s">
        <v>29</v>
      </c>
    </row>
    <row r="22" spans="1:3" x14ac:dyDescent="0.25">
      <c r="B22" t="s">
        <v>37</v>
      </c>
      <c r="C22" t="s">
        <v>41</v>
      </c>
    </row>
    <row r="24" spans="1:3" x14ac:dyDescent="0.25">
      <c r="A24" t="s">
        <v>32</v>
      </c>
      <c r="B24" t="s">
        <v>46</v>
      </c>
      <c r="C24" t="s">
        <v>7</v>
      </c>
    </row>
    <row r="25" spans="1:3" x14ac:dyDescent="0.25">
      <c r="A25" t="s">
        <v>53</v>
      </c>
      <c r="B25" t="s">
        <v>33</v>
      </c>
      <c r="C25" t="s">
        <v>34</v>
      </c>
    </row>
    <row r="26" spans="1:3" x14ac:dyDescent="0.25">
      <c r="B26" t="s">
        <v>35</v>
      </c>
      <c r="C26" t="s">
        <v>36</v>
      </c>
    </row>
    <row r="27" spans="1:3" x14ac:dyDescent="0.25">
      <c r="B27" t="s">
        <v>60</v>
      </c>
      <c r="C27" t="s">
        <v>61</v>
      </c>
    </row>
    <row r="28" spans="1:3" x14ac:dyDescent="0.25">
      <c r="B28" t="s">
        <v>72</v>
      </c>
      <c r="C28" t="s">
        <v>73</v>
      </c>
    </row>
    <row r="29" spans="1:3" x14ac:dyDescent="0.25">
      <c r="B29" t="s">
        <v>44</v>
      </c>
      <c r="C29" t="s">
        <v>45</v>
      </c>
    </row>
    <row r="30" spans="1:3" x14ac:dyDescent="0.25">
      <c r="B30" t="s">
        <v>42</v>
      </c>
      <c r="C30" t="s">
        <v>43</v>
      </c>
    </row>
    <row r="32" spans="1:3" x14ac:dyDescent="0.25">
      <c r="A32" t="s">
        <v>79</v>
      </c>
      <c r="B32" t="s">
        <v>81</v>
      </c>
      <c r="C32" t="s">
        <v>82</v>
      </c>
    </row>
    <row r="33" spans="1:3" x14ac:dyDescent="0.25">
      <c r="A33" t="s">
        <v>80</v>
      </c>
      <c r="B33" t="s">
        <v>55</v>
      </c>
      <c r="C33" t="s">
        <v>83</v>
      </c>
    </row>
    <row r="34" spans="1:3" x14ac:dyDescent="0.25">
      <c r="B34" t="s">
        <v>84</v>
      </c>
      <c r="C34" t="s">
        <v>85</v>
      </c>
    </row>
    <row r="35" spans="1:3" x14ac:dyDescent="0.25">
      <c r="B35" t="s">
        <v>86</v>
      </c>
      <c r="C35" t="s">
        <v>87</v>
      </c>
    </row>
    <row r="36" spans="1:3" x14ac:dyDescent="0.25">
      <c r="B36" t="s">
        <v>88</v>
      </c>
      <c r="C36" t="s">
        <v>87</v>
      </c>
    </row>
    <row r="37" spans="1:3" x14ac:dyDescent="0.25">
      <c r="B37" t="s">
        <v>42</v>
      </c>
      <c r="C37" t="s">
        <v>43</v>
      </c>
    </row>
    <row r="39" spans="1:3" x14ac:dyDescent="0.25">
      <c r="A39" t="s">
        <v>90</v>
      </c>
      <c r="B39" t="s">
        <v>81</v>
      </c>
      <c r="C39" t="s">
        <v>82</v>
      </c>
    </row>
    <row r="40" spans="1:3" x14ac:dyDescent="0.25">
      <c r="A40" t="s">
        <v>91</v>
      </c>
      <c r="B40" t="s">
        <v>98</v>
      </c>
      <c r="C40" t="s">
        <v>94</v>
      </c>
    </row>
    <row r="41" spans="1:3" x14ac:dyDescent="0.25">
      <c r="B41" t="s">
        <v>99</v>
      </c>
      <c r="C41" t="s">
        <v>95</v>
      </c>
    </row>
    <row r="42" spans="1:3" x14ac:dyDescent="0.25">
      <c r="B42" t="s">
        <v>96</v>
      </c>
      <c r="C42" t="s">
        <v>93</v>
      </c>
    </row>
    <row r="43" spans="1:3" x14ac:dyDescent="0.25">
      <c r="B43" t="s">
        <v>97</v>
      </c>
      <c r="C43" t="s">
        <v>92</v>
      </c>
    </row>
    <row r="44" spans="1:3" x14ac:dyDescent="0.25">
      <c r="B44" t="s">
        <v>42</v>
      </c>
      <c r="C44" t="s">
        <v>43</v>
      </c>
    </row>
  </sheetData>
  <pageMargins left="0.7" right="0.7" top="0.75" bottom="0.75" header="0.3" footer="0.3"/>
  <tableParts count="6">
    <tablePart r:id="rId1"/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Database</vt:lpstr>
      <vt:lpstr>Flag</vt:lpstr>
      <vt:lpstr>a_Area</vt:lpstr>
      <vt:lpstr>a_Asked</vt:lpstr>
      <vt:lpstr>a_Audit</vt:lpstr>
      <vt:lpstr>a_Company</vt:lpstr>
      <vt:lpstr>a_FiscalYear</vt:lpstr>
      <vt:lpstr>a_Policy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Potter</dc:creator>
  <cp:lastModifiedBy>Frank Potter</cp:lastModifiedBy>
  <dcterms:created xsi:type="dcterms:W3CDTF">2012-11-10T01:32:25Z</dcterms:created>
  <dcterms:modified xsi:type="dcterms:W3CDTF">2016-06-25T21:33:08Z</dcterms:modified>
</cp:coreProperties>
</file>